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8" i="1" l="1"/>
  <c r="C8" i="1"/>
  <c r="E7" i="1"/>
  <c r="E6" i="1"/>
  <c r="E8" i="1" l="1"/>
  <c r="E10" i="1"/>
</calcChain>
</file>

<file path=xl/sharedStrings.xml><?xml version="1.0" encoding="utf-8"?>
<sst xmlns="http://schemas.openxmlformats.org/spreadsheetml/2006/main" count="15" uniqueCount="15">
  <si>
    <t>Наименование мероприятия</t>
  </si>
  <si>
    <t>ОБ</t>
  </si>
  <si>
    <t>МБ</t>
  </si>
  <si>
    <t>трудовое участие граждан</t>
  </si>
  <si>
    <t>Лодейнопольское городское поселение</t>
  </si>
  <si>
    <t>Всего       (ОБ+МБ)</t>
  </si>
  <si>
    <t>(старосты, общественный совет)</t>
  </si>
  <si>
    <t>ТОС</t>
  </si>
  <si>
    <t>Мероприятия по № 10- оз на 2026 год</t>
  </si>
  <si>
    <t>Благоустройство территории около дома № 40 А по пр. Октябрьский в г. Лодейное Поле (2 этап)</t>
  </si>
  <si>
    <t xml:space="preserve"> трудовое участие граждан по приобретению и высадки ели на благоустраиваемой территории </t>
  </si>
  <si>
    <t>Ремонт участков автомобильной дороги (от места сбора ТКО до моста и напротив кладбища) в д. Шоткуса</t>
  </si>
  <si>
    <t>трудовое участие граждан по уборке мусора вдоль отремонтированных участков автомобильной дороги в             д. Шоткуса</t>
  </si>
  <si>
    <t>Ремонт проезда к МКОУ «ЛЦО «Развитие» в                      д. Шамокша</t>
  </si>
  <si>
    <t>трудовое участие граждан  по уборке мусора после ремонта проезда к  МКОУ «Развитие» в д. Шамокша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</si>
</sst>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/>
    <xf numFmtId="4" fontId="3" fillId="0" borderId="0" xfId="0" applyNumberFormat="1" applyFont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D8" sqref="D8"/>
    </sheetView>
  </sheetViews>
  <sheetFormatPr defaultRowHeight="15" x14ac:dyDescent="0.25"/>
  <cols>
    <col min="1" max="1" width="5.28515625" customWidth="1"/>
    <col min="2" max="2" width="28.5703125" customWidth="1"/>
    <col min="3" max="3" width="14.85546875" customWidth="1"/>
    <col min="4" max="4" width="15.5703125" customWidth="1"/>
    <col min="5" max="5" width="17.42578125" customWidth="1"/>
    <col min="6" max="7" width="17.7109375" customWidth="1"/>
  </cols>
  <sheetData>
    <row r="2" spans="1:7" ht="18.75" x14ac:dyDescent="0.3">
      <c r="A2" s="3"/>
      <c r="B2" s="16" t="s">
        <v>8</v>
      </c>
      <c r="C2" s="17"/>
      <c r="D2" s="17"/>
      <c r="E2" s="17"/>
      <c r="F2" s="18"/>
    </row>
    <row r="3" spans="1:7" ht="44.25" customHeight="1" x14ac:dyDescent="0.25">
      <c r="A3" s="3"/>
      <c r="B3" s="11" t="s">
        <v>0</v>
      </c>
      <c r="C3" s="1" t="s">
        <v>1</v>
      </c>
      <c r="D3" s="1" t="s">
        <v>2</v>
      </c>
      <c r="E3" s="2" t="s">
        <v>5</v>
      </c>
      <c r="F3" s="12" t="s">
        <v>3</v>
      </c>
    </row>
    <row r="4" spans="1:7" x14ac:dyDescent="0.25">
      <c r="A4" s="3"/>
      <c r="B4" s="19" t="s">
        <v>4</v>
      </c>
      <c r="C4" s="20"/>
      <c r="D4" s="20"/>
      <c r="E4" s="20"/>
      <c r="F4" s="21"/>
    </row>
    <row r="5" spans="1:7" x14ac:dyDescent="0.25">
      <c r="A5" s="3"/>
      <c r="B5" s="19" t="s">
        <v>6</v>
      </c>
      <c r="C5" s="20"/>
      <c r="D5" s="20"/>
      <c r="E5" s="20"/>
      <c r="F5" s="21"/>
    </row>
    <row r="6" spans="1:7" ht="141.75" x14ac:dyDescent="0.25">
      <c r="A6" s="13">
        <v>1</v>
      </c>
      <c r="B6" s="14" t="s">
        <v>11</v>
      </c>
      <c r="C6" s="27">
        <v>645178.30000000005</v>
      </c>
      <c r="D6" s="27">
        <v>71686.59</v>
      </c>
      <c r="E6" s="28">
        <f>C6+D6</f>
        <v>716864.89</v>
      </c>
      <c r="F6" s="15" t="s">
        <v>12</v>
      </c>
    </row>
    <row r="7" spans="1:7" ht="126" x14ac:dyDescent="0.25">
      <c r="A7" s="10"/>
      <c r="B7" s="14" t="s">
        <v>13</v>
      </c>
      <c r="C7" s="27">
        <v>1043541.09</v>
      </c>
      <c r="D7" s="27">
        <v>115949.19</v>
      </c>
      <c r="E7" s="28">
        <f>C7+D7</f>
        <v>1159490.28</v>
      </c>
      <c r="F7" s="15" t="s">
        <v>14</v>
      </c>
    </row>
    <row r="8" spans="1:7" ht="18.75" x14ac:dyDescent="0.25">
      <c r="A8" s="22"/>
      <c r="B8" s="23"/>
      <c r="C8" s="27">
        <f>C6+C7</f>
        <v>1688719.3900000001</v>
      </c>
      <c r="D8" s="27">
        <f>D6+D7</f>
        <v>187635.78</v>
      </c>
      <c r="E8" s="28">
        <f>C8+D8</f>
        <v>1876355.1700000002</v>
      </c>
      <c r="F8" s="8"/>
      <c r="G8" s="7"/>
    </row>
    <row r="9" spans="1:7" x14ac:dyDescent="0.25">
      <c r="A9" s="5"/>
      <c r="B9" s="24" t="s">
        <v>7</v>
      </c>
      <c r="C9" s="25"/>
      <c r="D9" s="25"/>
      <c r="E9" s="25"/>
      <c r="F9" s="26"/>
      <c r="G9" s="4"/>
    </row>
    <row r="10" spans="1:7" ht="148.5" customHeight="1" x14ac:dyDescent="0.25">
      <c r="A10" s="5"/>
      <c r="B10" s="9" t="s">
        <v>9</v>
      </c>
      <c r="C10" s="27">
        <v>2847480.61</v>
      </c>
      <c r="D10" s="27">
        <v>316387.21999999997</v>
      </c>
      <c r="E10" s="28">
        <f>C10+D10</f>
        <v>3163867.83</v>
      </c>
      <c r="F10" s="9" t="s">
        <v>10</v>
      </c>
      <c r="G10" s="6"/>
    </row>
  </sheetData>
  <mergeCells count="5">
    <mergeCell ref="B2:F2"/>
    <mergeCell ref="B4:F4"/>
    <mergeCell ref="A8:B8"/>
    <mergeCell ref="B5:F5"/>
    <mergeCell ref="B9:F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2025-07-17T09:21:21Z</dcterms:modified>
</cp:coreProperties>
</file>